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<sst xmlns="http://schemas.openxmlformats.org/spreadsheetml/2006/main" count="45" uniqueCount="35">
  <si>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</si>
  <si>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</si>
  <si>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</si>
  <si>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</si>
  <si>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</si>
  <si>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</si>
  <si>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</si>
  <si>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</si>
  <si>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</si>
  <si>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</si>
  <si>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</si>
  <si>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</si>
  <si>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</si>
  <si>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</si>
  <si>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</si>
  <si>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</si>
  <si>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</si>
  <si>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</si>
  <si>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</si>
  <si>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</si>
  <si>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</si>
  <si>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</si>
  <si>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</si>
  <si>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</si>
  <si>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</si>
  <si>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</si>
  <si>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</si>
  <si>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</si>
  <si>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</si>
  <si>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</si>
  <si>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</si>
  <si>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</si>
  <si>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لبنان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</si>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</sst>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164" fontId="12" fillId="0" borderId="33" xfId="1" applyNumberFormat="1" applyFont="1" applyBorder="1"/>
    <xf numFmtId="164" fontId="12" fillId="0" borderId="35" xfId="1" applyNumberFormat="1" applyFont="1" applyBorder="1"/>
    <xf numFmtId="164" fontId="12" fillId="0" borderId="34" xfId="1" applyNumberFormat="1" applyFont="1" applyBorder="1"/>
    <xf numFmtId="164" fontId="12" fillId="0" borderId="32" xfId="1" applyNumberFormat="1" applyFont="1" applyBorder="1"/>
    <xf numFmtId="164" fontId="12" fillId="0" borderId="3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A2" sqref="A2:J2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2.5703125" customWidth="1"/>
    <col min="6" max="6" width="12.7109375" customWidth="1"/>
    <col min="7" max="7" width="13" customWidth="1"/>
    <col min="8" max="9" width="12.42578125" customWidth="1"/>
    <col min="10" max="10" width="10.140625" customWidth="1"/>
  </cols>
  <sheetData>
    <row r="1" spans="1:16" ht="48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52.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2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884</v>
      </c>
      <c r="C9" s="22">
        <v>42633</v>
      </c>
      <c r="D9" s="21">
        <v>269</v>
      </c>
      <c r="E9" s="23">
        <v>2083315</v>
      </c>
      <c r="F9" s="23">
        <v>1814495</v>
      </c>
      <c r="G9" s="24">
        <v>569285</v>
      </c>
      <c r="H9" s="25">
        <v>1737321</v>
      </c>
      <c r="I9" s="23">
        <v>1560150</v>
      </c>
      <c r="J9" s="24">
        <v>518109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145</v>
      </c>
      <c r="C10" s="27">
        <v>5309</v>
      </c>
      <c r="D10" s="26">
        <v>19</v>
      </c>
      <c r="E10" s="28">
        <v>23539</v>
      </c>
      <c r="F10" s="28">
        <v>104150</v>
      </c>
      <c r="G10" s="29">
        <v>40</v>
      </c>
      <c r="H10" s="30">
        <v>16506</v>
      </c>
      <c r="I10" s="28">
        <v>82045</v>
      </c>
      <c r="J10" s="29">
        <v>5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1323</v>
      </c>
      <c r="C11" s="27">
        <v>36406</v>
      </c>
      <c r="D11" s="26">
        <v>154</v>
      </c>
      <c r="E11" s="28">
        <v>71240</v>
      </c>
      <c r="F11" s="28">
        <v>279840</v>
      </c>
      <c r="G11" s="29">
        <v>3093</v>
      </c>
      <c r="H11" s="30">
        <v>38731</v>
      </c>
      <c r="I11" s="28">
        <v>253742</v>
      </c>
      <c r="J11" s="29">
        <v>1684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2702</v>
      </c>
      <c r="C12" s="27">
        <v>78833</v>
      </c>
      <c r="D12" s="26">
        <v>386</v>
      </c>
      <c r="E12" s="28">
        <v>285152</v>
      </c>
      <c r="F12" s="28">
        <v>1187589</v>
      </c>
      <c r="G12" s="29">
        <v>38701</v>
      </c>
      <c r="H12" s="30">
        <v>212341</v>
      </c>
      <c r="I12" s="28">
        <v>1076695</v>
      </c>
      <c r="J12" s="29">
        <v>22348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2460</v>
      </c>
      <c r="C13" s="27">
        <v>75449</v>
      </c>
      <c r="D13" s="26">
        <v>337</v>
      </c>
      <c r="E13" s="28">
        <v>220993</v>
      </c>
      <c r="F13" s="28">
        <v>1302450</v>
      </c>
      <c r="G13" s="29">
        <v>69565</v>
      </c>
      <c r="H13" s="30">
        <v>167340</v>
      </c>
      <c r="I13" s="28">
        <v>938903</v>
      </c>
      <c r="J13" s="29">
        <v>64422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2233</v>
      </c>
      <c r="C14" s="27">
        <v>70440</v>
      </c>
      <c r="D14" s="26">
        <v>345</v>
      </c>
      <c r="E14" s="28">
        <v>502824</v>
      </c>
      <c r="F14" s="28">
        <v>2027305</v>
      </c>
      <c r="G14" s="29">
        <v>65260</v>
      </c>
      <c r="H14" s="30">
        <v>379041</v>
      </c>
      <c r="I14" s="28">
        <v>1208246</v>
      </c>
      <c r="J14" s="29">
        <v>64497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1526</v>
      </c>
      <c r="C15" s="27">
        <v>53344</v>
      </c>
      <c r="D15" s="26">
        <v>250</v>
      </c>
      <c r="E15" s="28">
        <v>918972</v>
      </c>
      <c r="F15" s="28">
        <v>1550780</v>
      </c>
      <c r="G15" s="29">
        <v>22130</v>
      </c>
      <c r="H15" s="30">
        <v>551055</v>
      </c>
      <c r="I15" s="28">
        <v>920786</v>
      </c>
      <c r="J15" s="29">
        <v>32154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509</v>
      </c>
      <c r="C16" s="27">
        <v>20677</v>
      </c>
      <c r="D16" s="26">
        <v>106</v>
      </c>
      <c r="E16" s="28">
        <v>177896</v>
      </c>
      <c r="F16" s="28">
        <v>303440</v>
      </c>
      <c r="G16" s="29">
        <v>40</v>
      </c>
      <c r="H16" s="30">
        <v>129386</v>
      </c>
      <c r="I16" s="28">
        <v>155203</v>
      </c>
      <c r="J16" s="29">
        <v>157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215</v>
      </c>
      <c r="C17" s="27">
        <v>8147</v>
      </c>
      <c r="D17" s="26">
        <v>45</v>
      </c>
      <c r="E17" s="28">
        <v>71630</v>
      </c>
      <c r="F17" s="28">
        <v>64610</v>
      </c>
      <c r="G17" s="29">
        <v>160</v>
      </c>
      <c r="H17" s="30">
        <v>150887</v>
      </c>
      <c r="I17" s="28">
        <v>63763</v>
      </c>
      <c r="J17" s="29">
        <v>35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115</v>
      </c>
      <c r="C18" s="27">
        <v>4688</v>
      </c>
      <c r="D18" s="26">
        <v>22</v>
      </c>
      <c r="E18" s="28">
        <v>39526</v>
      </c>
      <c r="F18" s="28">
        <v>139000</v>
      </c>
      <c r="G18" s="29">
        <v>20000</v>
      </c>
      <c r="H18" s="30">
        <v>64866</v>
      </c>
      <c r="I18" s="28">
        <v>89020</v>
      </c>
      <c r="J18" s="29">
        <v>15000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146</v>
      </c>
      <c r="C19" s="27">
        <v>5969</v>
      </c>
      <c r="D19" s="26">
        <v>37</v>
      </c>
      <c r="E19" s="28">
        <v>215993</v>
      </c>
      <c r="F19" s="28">
        <v>892001</v>
      </c>
      <c r="G19" s="29">
        <v>250</v>
      </c>
      <c r="H19" s="30">
        <v>186190</v>
      </c>
      <c r="I19" s="28">
        <v>664121</v>
      </c>
      <c r="J19" s="29">
        <v>117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57</v>
      </c>
      <c r="C20" s="27">
        <v>3465</v>
      </c>
      <c r="D20" s="26">
        <v>12</v>
      </c>
      <c r="E20" s="28">
        <v>51481</v>
      </c>
      <c r="F20" s="28">
        <v>30000</v>
      </c>
      <c r="G20" s="29">
        <v>16000</v>
      </c>
      <c r="H20" s="30">
        <v>51261</v>
      </c>
      <c r="I20" s="28">
        <v>30050</v>
      </c>
      <c r="J20" s="29">
        <v>16010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85</v>
      </c>
      <c r="C21" s="27">
        <v>5002</v>
      </c>
      <c r="D21" s="26">
        <v>17</v>
      </c>
      <c r="E21" s="28">
        <v>50175</v>
      </c>
      <c r="F21" s="28">
        <v>61000</v>
      </c>
      <c r="G21" s="29">
        <v>0</v>
      </c>
      <c r="H21" s="30">
        <v>42281</v>
      </c>
      <c r="I21" s="28">
        <v>42310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16</v>
      </c>
      <c r="C22" s="32">
        <v>1535</v>
      </c>
      <c r="D22" s="31">
        <v>6</v>
      </c>
      <c r="E22" s="33">
        <v>55000</v>
      </c>
      <c r="F22" s="33">
        <v>428000</v>
      </c>
      <c r="G22" s="34">
        <v>20000</v>
      </c>
      <c r="H22" s="35">
        <v>30150</v>
      </c>
      <c r="I22" s="33">
        <v>412015</v>
      </c>
      <c r="J22" s="34">
        <v>20005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12416</v>
      </c>
      <c r="C23" s="37">
        <f t="shared" si="0"/>
        <v>411897</v>
      </c>
      <c r="D23" s="36">
        <f t="shared" si="0"/>
        <v>2005</v>
      </c>
      <c r="E23" s="38">
        <f t="shared" si="0"/>
        <v>4767736</v>
      </c>
      <c r="F23" s="38">
        <f t="shared" si="0"/>
        <v>10184660</v>
      </c>
      <c r="G23" s="39">
        <f t="shared" si="0"/>
        <v>824524</v>
      </c>
      <c r="H23" s="40">
        <f t="shared" si="0"/>
        <v>3757356</v>
      </c>
      <c r="I23" s="38">
        <f t="shared" si="0"/>
        <v>7497049</v>
      </c>
      <c r="J23" s="39">
        <f t="shared" si="0"/>
        <v>754543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:J2"/>
    <mergeCell ref="A25:E25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2012-10-24T08:26:18Z</dcterms:modified>
</cp:coreProperties>
</file>